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6517366C-B579-4CC2-9A5C-4F06B75F7D2B}"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<sst xmlns="http://schemas.openxmlformats.org/spreadsheetml/2006/main" count="5402" uniqueCount="1341">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</sst>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509</v>
      </c>
      <c r="B10" s="189"/>
      <c r="C10" s="132" t="str">
        <f>VLOOKUP(A10,'Vacantes TRE - Bloque 2'!1:1048576,5,0)</f>
        <v>G. ERTMS</v>
      </c>
      <c r="D10" s="132"/>
      <c r="E10" s="132"/>
      <c r="F10" s="132"/>
      <c r="G10" s="132" t="str">
        <f>VLOOKUP(A10,'Vacantes TRE - Bloque 2'!1:1048576,6,0)</f>
        <v>Técnico/a 3</v>
      </c>
      <c r="H10" s="132"/>
      <c r="I10" s="182" t="str">
        <f>VLOOKUP(A10,'Vacantes TRE - Bloque 2'!1:1048576,9,0)</f>
        <v>Técnico/a ERTMS puesta en servicio</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Al menos 1 año de experiencia en el apoyo a la AESF para la puesta en servicio de sistema ERTMS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ZdvVLCrwPLn4njj61b1x6OuGzp4HDZ1UOlltvyKJMvB/U6iXzHUqF6McEu4b9MmhS5K5PKXVLmtPzpjduJMm8Q==" saltValue="eXH8/Kl5U/lTnItfq8558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2023-09-25T13:29:44Z</dcterms:modified>
</cp:coreProperties>
</file>